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6.09.-27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<sst xmlns="http://schemas.openxmlformats.org/spreadsheetml/2006/main" count="35" uniqueCount="34">
  <si>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</si>
  <si>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</si>
  <si>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</si>
  <si>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</si>
  <si>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</si>
  <si>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</si>
  <si>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</si>
  <si>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</si>
  <si>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</si>
  <si>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</si>
  <si>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</si>
  <si>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</si>
  <si>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</si>
  <si>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</si>
  <si>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</si>
  <si>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</si>
  <si>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Ризотто с овощами</t>
  </si>
  <si>
    <t>гор.напиток</t>
  </si>
  <si>
    <t>Чай с лимоном</t>
  </si>
  <si>
    <t>3/424</t>
  </si>
  <si>
    <t>Банан , булочка с сахаром</t>
  </si>
  <si>
    <t>Хлеб пшеничный</t>
  </si>
  <si>
    <t>Обед</t>
  </si>
  <si>
    <t>закуска</t>
  </si>
  <si>
    <t>Венигрет овощной</t>
  </si>
  <si>
    <t>1 блюдо</t>
  </si>
  <si>
    <t>Суп овощной на мясном бульоне</t>
  </si>
  <si>
    <t>2 блюдо</t>
  </si>
  <si>
    <t>АЗУ по татарски с говядиной</t>
  </si>
  <si>
    <t>100/100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</si>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</sst>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P7" sqref="P7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45562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15</v>
      </c>
      <c r="E6" s="11" t="s">
        <v>16</v>
      </c>
      <c r="F6" s="12">
        <v>200</v>
      </c>
      <c r="G6" s="13">
        <v>124.15</v>
      </c>
      <c r="H6" s="14">
        <v>116.2</v>
      </c>
      <c r="I6" s="14">
        <v>5</v>
      </c>
      <c r="J6" s="12">
        <v>7.2</v>
      </c>
      <c r="K6" s="12">
        <v>4.8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>
        <v>200</v>
      </c>
      <c r="G7" s="20">
        <v>2.0499999999999998</v>
      </c>
      <c r="H7" s="21">
        <v>43.5</v>
      </c>
      <c r="I7" s="21">
        <v>0.2</v>
      </c>
      <c r="J7" s="19">
        <v>0</v>
      </c>
      <c r="K7" s="19">
        <v>10.199999999999999</v>
      </c>
    </row>
    <row r="8" spans="2:11" x14ac:dyDescent="0.25">
      <c r="B8" s="15"/>
      <c r="C8" s="22"/>
      <c r="D8" s="17" t="s">
        <v>19</v>
      </c>
      <c r="E8" s="18" t="s">
        <v>20</v>
      </c>
      <c r="F8" s="19">
        <v>50</v>
      </c>
      <c r="G8" s="20">
        <v>37.5</v>
      </c>
      <c r="H8" s="21">
        <v>301.3</v>
      </c>
      <c r="I8" s="21">
        <v>10.6</v>
      </c>
      <c r="J8" s="19">
        <v>12.2</v>
      </c>
      <c r="K8" s="19">
        <v>42.8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575.9</v>
      </c>
      <c r="I10" s="27">
        <f>SUM(I6+I7+I8+I9)</f>
        <v>19.5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67</v>
      </c>
      <c r="E11" s="11" t="s">
        <v>24</v>
      </c>
      <c r="F11" s="12">
        <v>100</v>
      </c>
      <c r="G11" s="31"/>
      <c r="H11" s="14">
        <v>127.2</v>
      </c>
      <c r="I11" s="14">
        <v>1.4</v>
      </c>
      <c r="J11" s="32">
        <v>10.199999999999999</v>
      </c>
      <c r="K11" s="12">
        <v>17.3</v>
      </c>
    </row>
    <row r="12" spans="2:11" ht="24" customHeight="1" x14ac:dyDescent="0.25">
      <c r="B12" s="15"/>
      <c r="C12" s="33" t="s">
        <v>25</v>
      </c>
      <c r="D12" s="17">
        <v>103</v>
      </c>
      <c r="E12" s="18" t="s">
        <v>26</v>
      </c>
      <c r="F12" s="19">
        <v>250</v>
      </c>
      <c r="G12" s="23"/>
      <c r="H12" s="21">
        <v>122.1</v>
      </c>
      <c r="I12" s="21">
        <v>6.5</v>
      </c>
      <c r="J12" s="19">
        <v>5.3</v>
      </c>
      <c r="K12" s="19">
        <v>12.1</v>
      </c>
    </row>
    <row r="13" spans="2:11" x14ac:dyDescent="0.25">
      <c r="B13" s="15"/>
      <c r="C13" s="34" t="s">
        <v>27</v>
      </c>
      <c r="D13" s="17">
        <v>1</v>
      </c>
      <c r="E13" s="18" t="s">
        <v>28</v>
      </c>
      <c r="F13" s="19" t="s">
        <v>29</v>
      </c>
      <c r="G13" s="24"/>
      <c r="H13" s="21">
        <v>249.8</v>
      </c>
      <c r="I13" s="21">
        <v>11.9</v>
      </c>
      <c r="J13" s="19">
        <v>11</v>
      </c>
      <c r="K13" s="19">
        <v>25.8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388</v>
      </c>
      <c r="E15" s="18" t="s">
        <v>31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32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788.40000000000009</v>
      </c>
      <c r="I18" s="40">
        <f>SUM(I11+I12+I13+I14+I15+I16+I17)</f>
        <v>26.2</v>
      </c>
      <c r="J18" s="40">
        <f>SUM(J11+J12+J13+J14+J15+J16+J17)</f>
        <v>27.400000000000002</v>
      </c>
      <c r="K18" s="40">
        <f>SUM(K11+K12+K13+K14+K15+K16+K17)</f>
        <v>116.1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2024-11-13T07:06:59Z</dcterms:modified>
  <dc:language>ru-RU</dc:language>
</cp:coreProperties>
</file>